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NAS\share\＊＊共有ＤＡＴＡ＊＊\016　専門部\07　臨教部\23臨教部（中四九引き受け）\中四九\"/>
    </mc:Choice>
  </mc:AlternateContent>
  <xr:revisionPtr revIDLastSave="0" documentId="13_ncr:1_{5B3761C4-7676-49C2-8532-EEE4ACE8688D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Sheet1!$A$1:$K$17</definedName>
    <definedName name="性別">Sheet2!$D$1:$D$3</definedName>
    <definedName name="任用形態">Sheet1!$C$9:$C$14</definedName>
    <definedName name="任用形態①">Sheet2!$B$1:$B$4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I15" i="1" l="1"/>
  <c r="H15" i="1" l="1"/>
</calcChain>
</file>

<file path=xl/sharedStrings.xml><?xml version="1.0" encoding="utf-8"?>
<sst xmlns="http://schemas.openxmlformats.org/spreadsheetml/2006/main" count="45" uniqueCount="38">
  <si>
    <t>Ｒ</t>
  </si>
  <si>
    <t>○</t>
  </si>
  <si>
    <t>計</t>
  </si>
  <si>
    <t>Ｒ</t>
    <phoneticPr fontId="5"/>
  </si>
  <si>
    <t>Ｓ</t>
    <phoneticPr fontId="5"/>
  </si>
  <si>
    <t>その他</t>
    <rPh sb="2" eb="3">
      <t>タ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</si>
  <si>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</si>
  <si>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</si>
  <si>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組合
加入</t>
    <rPh sb="0" eb="2">
      <t>クミアイ</t>
    </rPh>
    <rPh sb="3" eb="5">
      <t>カニュウ</t>
    </rPh>
    <phoneticPr fontId="5"/>
  </si>
  <si>
    <t>○</t>
    <phoneticPr fontId="5"/>
  </si>
  <si>
    <t>未</t>
    <rPh sb="0" eb="1">
      <t>ミ</t>
    </rPh>
    <phoneticPr fontId="5"/>
  </si>
  <si>
    <t>○</t>
    <phoneticPr fontId="5"/>
  </si>
  <si>
    <t>未</t>
    <rPh sb="0" eb="1">
      <t>ミ</t>
    </rPh>
    <phoneticPr fontId="5"/>
  </si>
  <si>
    <t>名　　　前</t>
    <phoneticPr fontId="5"/>
  </si>
  <si>
    <t>例1：山口　福子</t>
    <phoneticPr fontId="5"/>
  </si>
  <si>
    <t>例2：山口　福男</t>
    <rPh sb="7" eb="8">
      <t>オ</t>
    </rPh>
    <phoneticPr fontId="5"/>
  </si>
  <si>
    <t>　再任用（ＳＮ）
　　臨採（Ｒ）
　　正採（Ｓ）</t>
    <rPh sb="1" eb="4">
      <t>サイニンヨウ</t>
    </rPh>
    <phoneticPr fontId="5"/>
  </si>
  <si>
    <t>ＳＮ</t>
    <phoneticPr fontId="5"/>
  </si>
  <si>
    <t>○</t>
    <phoneticPr fontId="5"/>
  </si>
  <si>
    <t>分会名（　　　    　　　　                    　　）　　記入者名（　　　　    　　　　　  　　　　）</t>
    <rPh sb="0" eb="2">
      <t>ブンカイ</t>
    </rPh>
    <rPh sb="40" eb="42">
      <t>キニュウ</t>
    </rPh>
    <phoneticPr fontId="5"/>
  </si>
  <si>
    <t>２０２３年度　臨時教職員部　総会＆学習会　参加申込書</t>
    <rPh sb="4" eb="5">
      <t>ネン</t>
    </rPh>
    <rPh sb="5" eb="6">
      <t>ド</t>
    </rPh>
    <rPh sb="7" eb="9">
      <t>リンジ</t>
    </rPh>
    <rPh sb="12" eb="13">
      <t>ブ</t>
    </rPh>
    <rPh sb="14" eb="16">
      <t>ソウカイ</t>
    </rPh>
    <rPh sb="17" eb="20">
      <t>ガクシュウカイ</t>
    </rPh>
    <phoneticPr fontId="5"/>
  </si>
  <si>
    <t>12月2日（土）</t>
    <phoneticPr fontId="5"/>
  </si>
  <si>
    <t>12月3日（日）</t>
    <phoneticPr fontId="5"/>
  </si>
  <si>
    <t>総会・全体会
14:00～15:40</t>
    <rPh sb="0" eb="2">
      <t xml:space="preserve">ソウカイ </t>
    </rPh>
    <rPh sb="3" eb="6">
      <t xml:space="preserve">ゼンタイカイ </t>
    </rPh>
    <phoneticPr fontId="5"/>
  </si>
  <si>
    <t>090-@@@@-$$$$</t>
    <phoneticPr fontId="5"/>
  </si>
  <si>
    <t>プチ交流会</t>
    <phoneticPr fontId="5"/>
  </si>
  <si>
    <t>足湯めぐり</t>
    <rPh sb="0" eb="2">
      <t>アシユ</t>
    </rPh>
    <phoneticPr fontId="5"/>
  </si>
  <si>
    <t>フリートーク</t>
    <phoneticPr fontId="5"/>
  </si>
  <si>
    <t>分科会</t>
    <rPh sb="0" eb="3">
      <t xml:space="preserve">ブンカカイ </t>
    </rPh>
    <phoneticPr fontId="5"/>
  </si>
  <si>
    <t>採用試験制度</t>
    <rPh sb="0" eb="4">
      <t>サイヨウシ</t>
    </rPh>
    <rPh sb="4" eb="6">
      <t xml:space="preserve">セイド </t>
    </rPh>
    <phoneticPr fontId="5"/>
  </si>
  <si>
    <t>待遇改善</t>
    <rPh sb="0" eb="4">
      <t xml:space="preserve">タイグウカイゼン </t>
    </rPh>
    <phoneticPr fontId="5"/>
  </si>
  <si>
    <t>〇</t>
    <phoneticPr fontId="5"/>
  </si>
  <si>
    <r>
      <t xml:space="preserve">交流会
\6,000
</t>
    </r>
    <r>
      <rPr>
        <sz val="9"/>
        <color theme="1"/>
        <rFont val="ＭＳ ゴシック"/>
        <family val="3"/>
        <charset val="128"/>
      </rPr>
      <t>（未組合員
　　\7,000）</t>
    </r>
    <phoneticPr fontId="5"/>
  </si>
  <si>
    <t>宿泊
シングル
￥7,600</t>
    <phoneticPr fontId="5"/>
  </si>
  <si>
    <t>参加費無料。組合員には後日規定の旅費を支給します。
2日(土)の交流会参加費は自己負担となります。宿泊については、組合員は自己負担1,000円のみで宿泊できます。
申し込み期限：２０２３年１１月２７日(月)
連絡先：電話　083-922-0766　ＦＡＸ　083-922-5447
　　　　メール　koukyoso@mocha.ocn.ne.jp</t>
    <rPh sb="13" eb="15">
      <t>キテイ</t>
    </rPh>
    <rPh sb="27" eb="28">
      <t>ヒ</t>
    </rPh>
    <rPh sb="28" eb="31">
      <t>ニチ</t>
    </rPh>
    <rPh sb="32" eb="35">
      <t xml:space="preserve">コウリュウカイ </t>
    </rPh>
    <rPh sb="35" eb="38">
      <t xml:space="preserve">サンカヒ </t>
    </rPh>
    <rPh sb="39" eb="43">
      <t xml:space="preserve">ジコフタントナリマス </t>
    </rPh>
    <rPh sb="49" eb="51">
      <t>シュクハク</t>
    </rPh>
    <rPh sb="57" eb="60">
      <t>クミアイイン</t>
    </rPh>
    <rPh sb="61" eb="65">
      <t>ジコフタン</t>
    </rPh>
    <rPh sb="70" eb="71">
      <t>エン</t>
    </rPh>
    <rPh sb="74" eb="76">
      <t>シュクハク</t>
    </rPh>
    <rPh sb="102" eb="103">
      <t>ゲツ</t>
    </rPh>
    <phoneticPr fontId="5"/>
  </si>
  <si>
    <t>○</t>
    <phoneticPr fontId="5"/>
  </si>
  <si>
    <r>
      <t xml:space="preserve">備考
</t>
    </r>
    <r>
      <rPr>
        <sz val="9"/>
        <color theme="1"/>
        <rFont val="ＭＳ ゴシック"/>
        <family val="3"/>
        <charset val="128"/>
      </rPr>
      <t xml:space="preserve">
＊急な変更等があった場合の連絡先・アドレス等</t>
    </r>
    <rPh sb="5" eb="6">
      <t>キュウ</t>
    </rPh>
    <rPh sb="7" eb="10">
      <t>ヘンコウトウ</t>
    </rPh>
    <rPh sb="14" eb="16">
      <t>バアイ</t>
    </rPh>
    <rPh sb="17" eb="20">
      <t>レンラクサキ</t>
    </rPh>
    <rPh sb="25" eb="26">
      <t>ナド</t>
    </rPh>
    <phoneticPr fontId="5"/>
  </si>
  <si>
    <t>123*＠***.ne.jp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</si>
</sst>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;;@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3" fillId="0" borderId="0" xfId="0" applyFont="1">
      <alignment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76" fontId="3" fillId="0" borderId="46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15" xfId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textRotation="255" wrapText="1"/>
    </xf>
    <xf numFmtId="0" fontId="4" fillId="0" borderId="12" xfId="0" applyFont="1" applyBorder="1" applyAlignment="1">
      <alignment horizontal="center" vertical="top" textRotation="255" wrapText="1"/>
    </xf>
    <xf numFmtId="0" fontId="4" fillId="0" borderId="13" xfId="0" applyFont="1" applyBorder="1" applyAlignment="1">
      <alignment horizontal="center" vertical="top" textRotation="255" wrapText="1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C1" workbookViewId="0">
      <selection activeCell="F12" sqref="F12"/>
    </sheetView>
  </sheetViews>
  <sheetFormatPr defaultColWidth="8.875" defaultRowHeight="13.5" x14ac:dyDescent="0.15"/>
  <cols>
    <col min="1" max="1" width="19.625" customWidth="1"/>
    <col min="2" max="2" width="5.5" customWidth="1"/>
    <col min="3" max="3" width="8.875" customWidth="1"/>
    <col min="4" max="4" width="13.875" customWidth="1"/>
    <col min="5" max="6" width="13" customWidth="1"/>
    <col min="7" max="8" width="10.25" customWidth="1"/>
    <col min="9" max="10" width="13.375" customWidth="1"/>
    <col min="11" max="11" width="18.75" customWidth="1"/>
  </cols>
  <sheetData>
    <row r="1" spans="1:13" ht="14.25" x14ac:dyDescent="0.15">
      <c r="A1" s="60" t="s">
        <v>20</v>
      </c>
      <c r="B1" s="61"/>
      <c r="C1" s="62"/>
      <c r="D1" s="62"/>
      <c r="E1" s="62"/>
      <c r="F1" s="62"/>
      <c r="G1" s="62"/>
      <c r="H1" s="62"/>
      <c r="I1" s="62"/>
      <c r="J1" s="62"/>
      <c r="K1" s="62"/>
    </row>
    <row r="2" spans="1:13" ht="21" customHeight="1" thickBot="1" x14ac:dyDescent="0.2">
      <c r="A2" s="80" t="s">
        <v>19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3" ht="20.25" customHeight="1" thickBot="1" x14ac:dyDescent="0.2">
      <c r="A3" s="63" t="s">
        <v>13</v>
      </c>
      <c r="B3" s="63" t="s">
        <v>8</v>
      </c>
      <c r="C3" s="66" t="s">
        <v>16</v>
      </c>
      <c r="D3" s="81" t="s">
        <v>21</v>
      </c>
      <c r="E3" s="82"/>
      <c r="F3" s="82"/>
      <c r="G3" s="82"/>
      <c r="H3" s="83"/>
      <c r="I3" s="78" t="s">
        <v>22</v>
      </c>
      <c r="J3" s="79"/>
      <c r="K3" s="69" t="s">
        <v>36</v>
      </c>
      <c r="L3" s="1"/>
      <c r="M3" s="9"/>
    </row>
    <row r="4" spans="1:13" ht="24.75" customHeight="1" x14ac:dyDescent="0.15">
      <c r="A4" s="64"/>
      <c r="B4" s="64"/>
      <c r="C4" s="67"/>
      <c r="D4" s="78" t="s">
        <v>23</v>
      </c>
      <c r="E4" s="89" t="s">
        <v>25</v>
      </c>
      <c r="F4" s="90"/>
      <c r="G4" s="42" t="s">
        <v>32</v>
      </c>
      <c r="H4" s="86" t="s">
        <v>33</v>
      </c>
      <c r="I4" s="38" t="s">
        <v>28</v>
      </c>
      <c r="J4" s="39"/>
      <c r="K4" s="70"/>
      <c r="L4" s="7"/>
    </row>
    <row r="5" spans="1:13" ht="23.25" customHeight="1" x14ac:dyDescent="0.15">
      <c r="A5" s="64"/>
      <c r="B5" s="64"/>
      <c r="C5" s="67"/>
      <c r="D5" s="84"/>
      <c r="E5" s="91"/>
      <c r="F5" s="92"/>
      <c r="G5" s="43"/>
      <c r="H5" s="87"/>
      <c r="I5" s="40"/>
      <c r="J5" s="41"/>
      <c r="K5" s="70"/>
      <c r="L5" s="1"/>
    </row>
    <row r="6" spans="1:13" ht="40.5" customHeight="1" thickBot="1" x14ac:dyDescent="0.2">
      <c r="A6" s="65"/>
      <c r="B6" s="65"/>
      <c r="C6" s="68"/>
      <c r="D6" s="85"/>
      <c r="E6" s="19" t="s">
        <v>26</v>
      </c>
      <c r="F6" s="20" t="s">
        <v>27</v>
      </c>
      <c r="G6" s="44"/>
      <c r="H6" s="88"/>
      <c r="I6" s="25" t="s">
        <v>29</v>
      </c>
      <c r="J6" s="26" t="s">
        <v>30</v>
      </c>
      <c r="K6" s="71"/>
      <c r="L6" s="1"/>
    </row>
    <row r="7" spans="1:13" x14ac:dyDescent="0.15">
      <c r="A7" s="74" t="s">
        <v>14</v>
      </c>
      <c r="B7" s="74" t="s">
        <v>1</v>
      </c>
      <c r="C7" s="49" t="s">
        <v>17</v>
      </c>
      <c r="D7" s="56" t="s">
        <v>18</v>
      </c>
      <c r="E7" s="52" t="s">
        <v>35</v>
      </c>
      <c r="F7" s="54"/>
      <c r="G7" s="45" t="s">
        <v>35</v>
      </c>
      <c r="H7" s="49"/>
      <c r="I7" s="76"/>
      <c r="J7" s="58" t="s">
        <v>18</v>
      </c>
      <c r="K7" s="72" t="s">
        <v>37</v>
      </c>
      <c r="L7" s="47"/>
    </row>
    <row r="8" spans="1:13" ht="14.25" thickBot="1" x14ac:dyDescent="0.2">
      <c r="A8" s="75"/>
      <c r="B8" s="75"/>
      <c r="C8" s="50"/>
      <c r="D8" s="57"/>
      <c r="E8" s="53"/>
      <c r="F8" s="55"/>
      <c r="G8" s="46"/>
      <c r="H8" s="50"/>
      <c r="I8" s="77"/>
      <c r="J8" s="59"/>
      <c r="K8" s="73"/>
      <c r="L8" s="47"/>
    </row>
    <row r="9" spans="1:13" ht="30.75" customHeight="1" thickBot="1" x14ac:dyDescent="0.2">
      <c r="A9" s="28" t="s">
        <v>15</v>
      </c>
      <c r="B9" s="32" t="s">
        <v>10</v>
      </c>
      <c r="C9" s="33" t="s">
        <v>0</v>
      </c>
      <c r="D9" s="29" t="s">
        <v>9</v>
      </c>
      <c r="E9" s="30"/>
      <c r="F9" s="31" t="s">
        <v>9</v>
      </c>
      <c r="G9" s="34" t="s">
        <v>31</v>
      </c>
      <c r="H9" s="33" t="s">
        <v>9</v>
      </c>
      <c r="I9" s="35" t="s">
        <v>18</v>
      </c>
      <c r="J9" s="36"/>
      <c r="K9" s="37" t="s">
        <v>24</v>
      </c>
      <c r="L9" s="1"/>
    </row>
    <row r="10" spans="1:13" ht="42" customHeight="1" thickBot="1" x14ac:dyDescent="0.2">
      <c r="A10" s="4" ph="1"/>
      <c r="B10" s="3"/>
      <c r="C10" s="2"/>
      <c r="D10" s="16"/>
      <c r="E10" s="21"/>
      <c r="F10" s="22"/>
      <c r="G10" s="4"/>
      <c r="H10" s="2"/>
      <c r="I10" s="11"/>
      <c r="J10" s="13"/>
      <c r="K10" s="15"/>
      <c r="L10" s="1"/>
    </row>
    <row r="11" spans="1:13" ht="42" customHeight="1" thickBot="1" x14ac:dyDescent="0.2">
      <c r="A11" s="4" ph="1"/>
      <c r="B11" s="3"/>
      <c r="C11" s="2"/>
      <c r="D11" s="16"/>
      <c r="E11" s="21"/>
      <c r="F11" s="22"/>
      <c r="G11" s="4"/>
      <c r="H11" s="2"/>
      <c r="I11" s="11"/>
      <c r="J11" s="13"/>
      <c r="K11" s="15"/>
      <c r="L11" s="1"/>
    </row>
    <row r="12" spans="1:13" ht="42" customHeight="1" thickBot="1" x14ac:dyDescent="0.2">
      <c r="A12" s="4" ph="1"/>
      <c r="B12" s="3"/>
      <c r="C12" s="2"/>
      <c r="D12" s="16"/>
      <c r="E12" s="21"/>
      <c r="F12" s="22"/>
      <c r="G12" s="4"/>
      <c r="H12" s="2"/>
      <c r="I12" s="11"/>
      <c r="J12" s="13"/>
      <c r="K12" s="15"/>
      <c r="L12" s="1"/>
    </row>
    <row r="13" spans="1:13" ht="42" customHeight="1" thickBot="1" x14ac:dyDescent="0.2">
      <c r="A13" s="4" ph="1"/>
      <c r="B13" s="3"/>
      <c r="C13" s="2"/>
      <c r="D13" s="16"/>
      <c r="E13" s="21"/>
      <c r="F13" s="22"/>
      <c r="G13" s="4"/>
      <c r="H13" s="2"/>
      <c r="I13" s="11"/>
      <c r="J13" s="13"/>
      <c r="K13" s="15"/>
      <c r="L13" s="1"/>
    </row>
    <row r="14" spans="1:13" ht="42" customHeight="1" thickBot="1" x14ac:dyDescent="0.2">
      <c r="A14" s="4" ph="1"/>
      <c r="B14" s="3"/>
      <c r="C14" s="2"/>
      <c r="D14" s="16"/>
      <c r="E14" s="21"/>
      <c r="F14" s="22"/>
      <c r="G14" s="4"/>
      <c r="H14" s="2"/>
      <c r="I14" s="11"/>
      <c r="J14" s="13"/>
      <c r="K14" s="15"/>
      <c r="L14" s="1"/>
    </row>
    <row r="15" spans="1:13" ht="29.25" customHeight="1" thickBot="1" x14ac:dyDescent="0.2">
      <c r="A15" s="4" t="s">
        <v>2</v>
      </c>
      <c r="B15" s="5"/>
      <c r="C15" s="6"/>
      <c r="D15" s="17">
        <f>COUNTA(D10:D14)</f>
        <v>0</v>
      </c>
      <c r="E15" s="23"/>
      <c r="F15" s="24"/>
      <c r="G15" s="27"/>
      <c r="H15" s="18">
        <f>COUNTA(H10:H14)</f>
        <v>0</v>
      </c>
      <c r="I15" s="12">
        <f>COUNTA(I10:I14)</f>
        <v>0</v>
      </c>
      <c r="J15" s="14"/>
      <c r="K15" s="15"/>
      <c r="L15" s="1"/>
    </row>
    <row r="17" spans="1:11" ht="87.95" customHeight="1" x14ac:dyDescent="0.15">
      <c r="A17" s="51" t="s">
        <v>34</v>
      </c>
      <c r="B17" s="51"/>
      <c r="C17" s="51"/>
      <c r="D17" s="51"/>
      <c r="E17" s="51"/>
      <c r="F17" s="51"/>
      <c r="G17" s="51"/>
      <c r="H17" s="51"/>
      <c r="I17" s="48"/>
      <c r="J17" s="48"/>
      <c r="K17" s="48"/>
    </row>
    <row r="19" spans="1:11" x14ac:dyDescent="0.15">
      <c r="A19" s="8"/>
    </row>
    <row r="20" spans="1:11" x14ac:dyDescent="0.15">
      <c r="A20" s="8"/>
    </row>
    <row r="21" spans="1:11" x14ac:dyDescent="0.15">
      <c r="A21" s="8"/>
    </row>
    <row r="22" spans="1:11" x14ac:dyDescent="0.15">
      <c r="A22" s="8"/>
    </row>
    <row r="23" spans="1:11" x14ac:dyDescent="0.15">
      <c r="A23" s="8"/>
    </row>
  </sheetData>
  <mergeCells count="27">
    <mergeCell ref="A1:K1"/>
    <mergeCell ref="A3:A6"/>
    <mergeCell ref="C3:C6"/>
    <mergeCell ref="K3:K6"/>
    <mergeCell ref="K7:K8"/>
    <mergeCell ref="A7:A8"/>
    <mergeCell ref="I7:I8"/>
    <mergeCell ref="I3:J3"/>
    <mergeCell ref="B3:B6"/>
    <mergeCell ref="C7:C8"/>
    <mergeCell ref="B7:B8"/>
    <mergeCell ref="A2:K2"/>
    <mergeCell ref="D3:H3"/>
    <mergeCell ref="D4:D6"/>
    <mergeCell ref="H4:H6"/>
    <mergeCell ref="E4:F5"/>
    <mergeCell ref="I4:J5"/>
    <mergeCell ref="G4:G6"/>
    <mergeCell ref="G7:G8"/>
    <mergeCell ref="L7:L8"/>
    <mergeCell ref="I17:K17"/>
    <mergeCell ref="H7:H8"/>
    <mergeCell ref="A17:H17"/>
    <mergeCell ref="E7:E8"/>
    <mergeCell ref="F7:F8"/>
    <mergeCell ref="D7:D8"/>
    <mergeCell ref="J7:J8"/>
  </mergeCells>
  <phoneticPr fontId="5"/>
  <dataValidations count="1">
    <dataValidation type="list" allowBlank="1" showInputMessage="1" showErrorMessage="1" sqref="C9:C14" xr:uid="{00000000-0002-0000-0000-000000000000}">
      <formula1>任用形態①</formula1>
    </dataValidation>
  </dataValidations>
  <printOptions verticalCentered="1"/>
  <pageMargins left="0.43307086614173229" right="0.43307086614173229" top="0.55118110236220474" bottom="0.35433070866141736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Sheet2!$A$1:$A$2</xm:f>
          </x14:formula1>
          <xm:sqref>B7:B14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G26" sqref="G26"/>
    </sheetView>
  </sheetViews>
  <sheetFormatPr defaultColWidth="8.875" defaultRowHeight="13.5" x14ac:dyDescent="0.15"/>
  <sheetData>
    <row r="1" spans="1:4" x14ac:dyDescent="0.15">
      <c r="A1" s="10" t="s">
        <v>11</v>
      </c>
      <c r="B1" t="s">
        <v>3</v>
      </c>
      <c r="D1" t="s">
        <v>6</v>
      </c>
    </row>
    <row r="2" spans="1:4" x14ac:dyDescent="0.15">
      <c r="A2" s="10" t="s">
        <v>12</v>
      </c>
      <c r="B2" t="s">
        <v>4</v>
      </c>
      <c r="D2" t="s">
        <v>7</v>
      </c>
    </row>
    <row r="3" spans="1:4" x14ac:dyDescent="0.15">
      <c r="B3" t="s">
        <v>17</v>
      </c>
      <c r="D3" t="s">
        <v>5</v>
      </c>
    </row>
    <row r="4" spans="1:4" x14ac:dyDescent="0.15">
      <c r="B4" t="s">
        <v>5</v>
      </c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Sheet1</vt:lpstr>
      <vt:lpstr>Sheet2</vt:lpstr>
      <vt:lpstr>Sheet1!Print_Area</vt:lpstr>
      <vt:lpstr>性別</vt:lpstr>
      <vt:lpstr>任用形態</vt:lpstr>
      <vt:lpstr>任用形態①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ogata.yumi</cp:lastModifiedBy>
  <cp:lastPrinted>2023-11-01T00:26:58Z</cp:lastPrinted>
  <dcterms:created xsi:type="dcterms:W3CDTF">2017-12-15T06:22:10Z</dcterms:created>
  <dcterms:modified xsi:type="dcterms:W3CDTF">2023-11-01T00:27:00Z</dcterms:modified>
</cp:coreProperties>
</file>